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峡窝镇城管执法辅助岗位总成绩" sheetId="1" r:id="rId1"/>
  </sheets>
  <calcPr calcId="144525"/>
</workbook>
</file>

<file path=xl/sharedStrings.xml><?xml version="1.0" encoding="utf-8"?>
<sst xmlns="http://schemas.openxmlformats.org/spreadsheetml/2006/main" count="45" uniqueCount="40">
  <si>
    <t>附件：</t>
  </si>
  <si>
    <t>峡窝镇城管执法辅助岗位（男）总成绩</t>
  </si>
  <si>
    <t>序号</t>
  </si>
  <si>
    <t>准考证号</t>
  </si>
  <si>
    <t>笔试成绩</t>
  </si>
  <si>
    <t>面试成绩</t>
  </si>
  <si>
    <t>总成绩</t>
  </si>
  <si>
    <t>001010333</t>
  </si>
  <si>
    <t>001010210</t>
  </si>
  <si>
    <t>001010334</t>
  </si>
  <si>
    <t>001010304</t>
  </si>
  <si>
    <t>001010205</t>
  </si>
  <si>
    <t>001010302</t>
  </si>
  <si>
    <t>001010330</t>
  </si>
  <si>
    <t>001010124</t>
  </si>
  <si>
    <t>001010325</t>
  </si>
  <si>
    <t>001010201</t>
  </si>
  <si>
    <t>001010326</t>
  </si>
  <si>
    <t>001010128</t>
  </si>
  <si>
    <t>001010106</t>
  </si>
  <si>
    <t>001010219</t>
  </si>
  <si>
    <t>001010104</t>
  </si>
  <si>
    <t>001010315</t>
  </si>
  <si>
    <t>001010213</t>
  </si>
  <si>
    <t>001010226</t>
  </si>
  <si>
    <t>001010214</t>
  </si>
  <si>
    <t>001010220</t>
  </si>
  <si>
    <t>001010202</t>
  </si>
  <si>
    <t>001010123</t>
  </si>
  <si>
    <t>001010131</t>
  </si>
  <si>
    <t>001010113</t>
  </si>
  <si>
    <t>001010234</t>
  </si>
  <si>
    <t>001010134</t>
  </si>
  <si>
    <t>001010316</t>
  </si>
  <si>
    <t>峡窝镇城管执法辅助岗位（女）总成绩</t>
  </si>
  <si>
    <t>001010130</t>
  </si>
  <si>
    <t>001010329</t>
  </si>
  <si>
    <t>001010218</t>
  </si>
  <si>
    <t>001010332</t>
  </si>
  <si>
    <t>001010223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</si>
</sst>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zoomScale="115" zoomScaleNormal="115" topLeftCell="A28" workbookViewId="0">
      <selection activeCell="B35" sqref="B35"/>
    </sheetView>
  </sheetViews>
  <sheetFormatPr defaultColWidth="9" defaultRowHeight="13.5" outlineLevelCol="4"/>
  <cols>
    <col min="1" max="1" width="6.73333333333333" style="1" customWidth="1"/>
    <col min="2" max="3" width="22.625" style="1" customWidth="1"/>
    <col min="4" max="4" width="22.625" style="4" customWidth="1"/>
    <col min="5" max="5" width="22.625" style="5" customWidth="1"/>
    <col min="6" max="252" width="9" style="1"/>
  </cols>
  <sheetData>
    <row r="1" ht="19" customHeight="1" spans="1:5">
      <c r="A1" s="6" t="s">
        <v>0</v>
      </c>
      <c r="B1" s="6"/>
      <c r="C1" s="6"/>
      <c r="D1" s="6"/>
      <c r="E1" s="6"/>
    </row>
    <row r="2" s="1" customFormat="1" ht="24" customHeight="1" spans="1:5">
      <c r="A2" s="7" t="s">
        <v>1</v>
      </c>
      <c r="B2" s="7"/>
      <c r="C2" s="7"/>
      <c r="D2" s="8"/>
      <c r="E2" s="9"/>
    </row>
    <row r="3" s="2" customFormat="1" ht="22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="3" customFormat="1" ht="22" customHeight="1" spans="1:5">
      <c r="A4" s="13">
        <v>1</v>
      </c>
      <c r="B4" s="14" t="s">
        <v>7</v>
      </c>
      <c r="C4" s="13">
        <v>72.4</v>
      </c>
      <c r="D4" s="15">
        <v>80.6</v>
      </c>
      <c r="E4" s="16">
        <f>C4*0.5+D4*0.5</f>
        <v>76.5</v>
      </c>
    </row>
    <row r="5" s="3" customFormat="1" ht="22" customHeight="1" spans="1:5">
      <c r="A5" s="13">
        <v>2</v>
      </c>
      <c r="B5" s="14" t="s">
        <v>8</v>
      </c>
      <c r="C5" s="13">
        <v>58.1</v>
      </c>
      <c r="D5" s="15">
        <v>88.8</v>
      </c>
      <c r="E5" s="16">
        <f t="shared" ref="E5:E30" si="0">C5*0.5+D5*0.5</f>
        <v>73.45</v>
      </c>
    </row>
    <row r="6" s="3" customFormat="1" ht="22" customHeight="1" spans="1:5">
      <c r="A6" s="13">
        <v>3</v>
      </c>
      <c r="B6" s="14" t="s">
        <v>9</v>
      </c>
      <c r="C6" s="13">
        <v>66.5</v>
      </c>
      <c r="D6" s="15">
        <v>79.8</v>
      </c>
      <c r="E6" s="16">
        <f t="shared" si="0"/>
        <v>73.15</v>
      </c>
    </row>
    <row r="7" s="3" customFormat="1" ht="22" customHeight="1" spans="1:5">
      <c r="A7" s="13">
        <v>4</v>
      </c>
      <c r="B7" s="14" t="s">
        <v>10</v>
      </c>
      <c r="C7" s="13">
        <v>63.1</v>
      </c>
      <c r="D7" s="15">
        <v>82.4</v>
      </c>
      <c r="E7" s="16">
        <f t="shared" si="0"/>
        <v>72.75</v>
      </c>
    </row>
    <row r="8" s="3" customFormat="1" ht="22" customHeight="1" spans="1:5">
      <c r="A8" s="13">
        <v>5</v>
      </c>
      <c r="B8" s="14" t="s">
        <v>11</v>
      </c>
      <c r="C8" s="13">
        <v>64.8</v>
      </c>
      <c r="D8" s="15">
        <v>78.2</v>
      </c>
      <c r="E8" s="16">
        <f t="shared" si="0"/>
        <v>71.5</v>
      </c>
    </row>
    <row r="9" s="3" customFormat="1" ht="22" customHeight="1" spans="1:5">
      <c r="A9" s="13">
        <v>6</v>
      </c>
      <c r="B9" s="14" t="s">
        <v>12</v>
      </c>
      <c r="C9" s="13">
        <v>56.2</v>
      </c>
      <c r="D9" s="15">
        <v>86.6</v>
      </c>
      <c r="E9" s="16">
        <f t="shared" si="0"/>
        <v>71.4</v>
      </c>
    </row>
    <row r="10" s="3" customFormat="1" ht="22" customHeight="1" spans="1:5">
      <c r="A10" s="13">
        <v>7</v>
      </c>
      <c r="B10" s="14" t="s">
        <v>13</v>
      </c>
      <c r="C10" s="13">
        <v>61.8</v>
      </c>
      <c r="D10" s="15">
        <v>80.6</v>
      </c>
      <c r="E10" s="16">
        <f t="shared" si="0"/>
        <v>71.2</v>
      </c>
    </row>
    <row r="11" s="3" customFormat="1" ht="22" customHeight="1" spans="1:5">
      <c r="A11" s="13">
        <v>8</v>
      </c>
      <c r="B11" s="14" t="s">
        <v>14</v>
      </c>
      <c r="C11" s="13">
        <v>63.8</v>
      </c>
      <c r="D11" s="15">
        <v>78.4</v>
      </c>
      <c r="E11" s="16">
        <f t="shared" si="0"/>
        <v>71.1</v>
      </c>
    </row>
    <row r="12" s="3" customFormat="1" ht="22" customHeight="1" spans="1:5">
      <c r="A12" s="13">
        <v>9</v>
      </c>
      <c r="B12" s="14" t="s">
        <v>15</v>
      </c>
      <c r="C12" s="13">
        <v>60.1</v>
      </c>
      <c r="D12" s="15">
        <v>78.4</v>
      </c>
      <c r="E12" s="16">
        <f t="shared" si="0"/>
        <v>69.25</v>
      </c>
    </row>
    <row r="13" s="3" customFormat="1" ht="22" customHeight="1" spans="1:5">
      <c r="A13" s="13">
        <v>10</v>
      </c>
      <c r="B13" s="14" t="s">
        <v>16</v>
      </c>
      <c r="C13" s="13">
        <v>49.8</v>
      </c>
      <c r="D13" s="15">
        <v>85.2</v>
      </c>
      <c r="E13" s="16">
        <f t="shared" si="0"/>
        <v>67.5</v>
      </c>
    </row>
    <row r="14" s="3" customFormat="1" ht="22" customHeight="1" spans="1:5">
      <c r="A14" s="13">
        <v>11</v>
      </c>
      <c r="B14" s="14" t="s">
        <v>17</v>
      </c>
      <c r="C14" s="13">
        <v>53.2</v>
      </c>
      <c r="D14" s="15">
        <v>81.2</v>
      </c>
      <c r="E14" s="16">
        <f t="shared" si="0"/>
        <v>67.2</v>
      </c>
    </row>
    <row r="15" s="3" customFormat="1" ht="22" customHeight="1" spans="1:5">
      <c r="A15" s="13">
        <v>12</v>
      </c>
      <c r="B15" s="14" t="s">
        <v>18</v>
      </c>
      <c r="C15" s="13">
        <v>55.8</v>
      </c>
      <c r="D15" s="15">
        <v>78.2</v>
      </c>
      <c r="E15" s="16">
        <f t="shared" si="0"/>
        <v>67</v>
      </c>
    </row>
    <row r="16" s="3" customFormat="1" ht="22" customHeight="1" spans="1:5">
      <c r="A16" s="13">
        <v>13</v>
      </c>
      <c r="B16" s="14" t="s">
        <v>19</v>
      </c>
      <c r="C16" s="13">
        <v>50.7</v>
      </c>
      <c r="D16" s="15">
        <v>78.8</v>
      </c>
      <c r="E16" s="16">
        <f t="shared" si="0"/>
        <v>64.75</v>
      </c>
    </row>
    <row r="17" s="3" customFormat="1" ht="22" customHeight="1" spans="1:5">
      <c r="A17" s="13">
        <v>14</v>
      </c>
      <c r="B17" s="14" t="s">
        <v>20</v>
      </c>
      <c r="C17" s="13">
        <v>50.5</v>
      </c>
      <c r="D17" s="15">
        <v>78.6</v>
      </c>
      <c r="E17" s="16">
        <f t="shared" si="0"/>
        <v>64.55</v>
      </c>
    </row>
    <row r="18" s="3" customFormat="1" ht="22" customHeight="1" spans="1:5">
      <c r="A18" s="13">
        <v>15</v>
      </c>
      <c r="B18" s="14" t="s">
        <v>21</v>
      </c>
      <c r="C18" s="13">
        <v>43.1</v>
      </c>
      <c r="D18" s="15">
        <v>86</v>
      </c>
      <c r="E18" s="16">
        <f t="shared" si="0"/>
        <v>64.55</v>
      </c>
    </row>
    <row r="19" s="3" customFormat="1" ht="22" customHeight="1" spans="1:5">
      <c r="A19" s="13">
        <v>16</v>
      </c>
      <c r="B19" s="14" t="s">
        <v>22</v>
      </c>
      <c r="C19" s="13">
        <v>47.8</v>
      </c>
      <c r="D19" s="15">
        <v>79.4</v>
      </c>
      <c r="E19" s="16">
        <f t="shared" si="0"/>
        <v>63.6</v>
      </c>
    </row>
    <row r="20" s="3" customFormat="1" ht="22" customHeight="1" spans="1:5">
      <c r="A20" s="13">
        <v>17</v>
      </c>
      <c r="B20" s="14" t="s">
        <v>23</v>
      </c>
      <c r="C20" s="13">
        <v>43.8</v>
      </c>
      <c r="D20" s="15">
        <v>81</v>
      </c>
      <c r="E20" s="16">
        <f t="shared" si="0"/>
        <v>62.4</v>
      </c>
    </row>
    <row r="21" s="3" customFormat="1" ht="22" customHeight="1" spans="1:5">
      <c r="A21" s="13">
        <v>18</v>
      </c>
      <c r="B21" s="14" t="s">
        <v>24</v>
      </c>
      <c r="C21" s="13">
        <v>46.8</v>
      </c>
      <c r="D21" s="15">
        <v>78</v>
      </c>
      <c r="E21" s="16">
        <f t="shared" si="0"/>
        <v>62.4</v>
      </c>
    </row>
    <row r="22" s="3" customFormat="1" ht="22" customHeight="1" spans="1:5">
      <c r="A22" s="13">
        <v>19</v>
      </c>
      <c r="B22" s="14" t="s">
        <v>25</v>
      </c>
      <c r="C22" s="13">
        <v>46.5</v>
      </c>
      <c r="D22" s="15">
        <v>77.4</v>
      </c>
      <c r="E22" s="16">
        <f t="shared" si="0"/>
        <v>61.95</v>
      </c>
    </row>
    <row r="23" s="3" customFormat="1" ht="22" customHeight="1" spans="1:5">
      <c r="A23" s="13">
        <v>20</v>
      </c>
      <c r="B23" s="14" t="s">
        <v>26</v>
      </c>
      <c r="C23" s="13">
        <v>41.1</v>
      </c>
      <c r="D23" s="15">
        <v>82.2</v>
      </c>
      <c r="E23" s="16">
        <f t="shared" si="0"/>
        <v>61.65</v>
      </c>
    </row>
    <row r="24" s="3" customFormat="1" ht="22" customHeight="1" spans="1:5">
      <c r="A24" s="13">
        <v>21</v>
      </c>
      <c r="B24" s="14" t="s">
        <v>27</v>
      </c>
      <c r="C24" s="13">
        <v>44.4</v>
      </c>
      <c r="D24" s="15">
        <v>78.4</v>
      </c>
      <c r="E24" s="16">
        <f t="shared" si="0"/>
        <v>61.4</v>
      </c>
    </row>
    <row r="25" s="3" customFormat="1" ht="22" customHeight="1" spans="1:5">
      <c r="A25" s="13">
        <v>22</v>
      </c>
      <c r="B25" s="14" t="s">
        <v>28</v>
      </c>
      <c r="C25" s="13">
        <v>48.8</v>
      </c>
      <c r="D25" s="15">
        <v>72.8</v>
      </c>
      <c r="E25" s="16">
        <f t="shared" si="0"/>
        <v>60.8</v>
      </c>
    </row>
    <row r="26" s="3" customFormat="1" ht="22" customHeight="1" spans="1:5">
      <c r="A26" s="13">
        <v>23</v>
      </c>
      <c r="B26" s="14" t="s">
        <v>29</v>
      </c>
      <c r="C26" s="13">
        <v>50.5</v>
      </c>
      <c r="D26" s="15">
        <v>70.6</v>
      </c>
      <c r="E26" s="16">
        <f t="shared" si="0"/>
        <v>60.55</v>
      </c>
    </row>
    <row r="27" s="3" customFormat="1" ht="22" customHeight="1" spans="1:5">
      <c r="A27" s="13">
        <v>24</v>
      </c>
      <c r="B27" s="14" t="s">
        <v>30</v>
      </c>
      <c r="C27" s="13">
        <v>44</v>
      </c>
      <c r="D27" s="15">
        <v>74.6</v>
      </c>
      <c r="E27" s="16">
        <f t="shared" si="0"/>
        <v>59.3</v>
      </c>
    </row>
    <row r="28" s="3" customFormat="1" ht="22" customHeight="1" spans="1:5">
      <c r="A28" s="13">
        <v>25</v>
      </c>
      <c r="B28" s="14" t="s">
        <v>31</v>
      </c>
      <c r="C28" s="13">
        <v>38.7</v>
      </c>
      <c r="D28" s="15">
        <v>78.4</v>
      </c>
      <c r="E28" s="16">
        <f t="shared" si="0"/>
        <v>58.55</v>
      </c>
    </row>
    <row r="29" s="3" customFormat="1" ht="22" customHeight="1" spans="1:5">
      <c r="A29" s="13">
        <v>26</v>
      </c>
      <c r="B29" s="14" t="s">
        <v>32</v>
      </c>
      <c r="C29" s="13">
        <v>40.5</v>
      </c>
      <c r="D29" s="15">
        <v>71</v>
      </c>
      <c r="E29" s="16">
        <f t="shared" si="0"/>
        <v>55.75</v>
      </c>
    </row>
    <row r="30" ht="22" customHeight="1" spans="1:5">
      <c r="A30" s="13">
        <v>27</v>
      </c>
      <c r="B30" s="17" t="s">
        <v>33</v>
      </c>
      <c r="C30" s="18">
        <v>50.5</v>
      </c>
      <c r="D30" s="19">
        <v>59</v>
      </c>
      <c r="E30" s="16">
        <f t="shared" si="0"/>
        <v>54.75</v>
      </c>
    </row>
    <row r="31" customFormat="1" ht="10" customHeight="1" spans="1:5">
      <c r="A31" s="20"/>
      <c r="B31" s="21"/>
      <c r="C31" s="22"/>
      <c r="D31" s="23"/>
      <c r="E31" s="24"/>
    </row>
    <row r="32" s="1" customFormat="1" ht="24" customHeight="1" spans="1:5">
      <c r="A32" s="7" t="s">
        <v>34</v>
      </c>
      <c r="B32" s="7"/>
      <c r="C32" s="7"/>
      <c r="D32" s="8"/>
      <c r="E32" s="9"/>
    </row>
    <row r="33" s="2" customFormat="1" ht="22" customHeight="1" spans="1:5">
      <c r="A33" s="10" t="s">
        <v>2</v>
      </c>
      <c r="B33" s="10" t="s">
        <v>3</v>
      </c>
      <c r="C33" s="10" t="s">
        <v>4</v>
      </c>
      <c r="D33" s="11" t="s">
        <v>5</v>
      </c>
      <c r="E33" s="12" t="s">
        <v>6</v>
      </c>
    </row>
    <row r="34" s="3" customFormat="1" ht="22" customHeight="1" spans="1:5">
      <c r="A34" s="13">
        <v>1</v>
      </c>
      <c r="B34" s="14" t="s">
        <v>35</v>
      </c>
      <c r="C34" s="13">
        <v>68.2</v>
      </c>
      <c r="D34" s="15">
        <v>90.4</v>
      </c>
      <c r="E34" s="16">
        <f t="shared" ref="E34:E38" si="1">C34*0.5+D34*0.5</f>
        <v>79.3</v>
      </c>
    </row>
    <row r="35" s="3" customFormat="1" ht="22" customHeight="1" spans="1:5">
      <c r="A35" s="13">
        <v>2</v>
      </c>
      <c r="B35" s="14" t="s">
        <v>36</v>
      </c>
      <c r="C35" s="13">
        <v>70.3</v>
      </c>
      <c r="D35" s="15">
        <v>87.4</v>
      </c>
      <c r="E35" s="16">
        <f t="shared" si="1"/>
        <v>78.85</v>
      </c>
    </row>
    <row r="36" s="3" customFormat="1" ht="22" customHeight="1" spans="1:5">
      <c r="A36" s="13">
        <v>3</v>
      </c>
      <c r="B36" s="14" t="s">
        <v>37</v>
      </c>
      <c r="C36" s="13">
        <v>69.9</v>
      </c>
      <c r="D36" s="15">
        <v>85</v>
      </c>
      <c r="E36" s="16">
        <f t="shared" si="1"/>
        <v>77.45</v>
      </c>
    </row>
    <row r="37" s="3" customFormat="1" ht="22" customHeight="1" spans="1:5">
      <c r="A37" s="13">
        <v>4</v>
      </c>
      <c r="B37" s="14" t="s">
        <v>38</v>
      </c>
      <c r="C37" s="13">
        <v>60.8</v>
      </c>
      <c r="D37" s="15">
        <v>74.4</v>
      </c>
      <c r="E37" s="16">
        <f t="shared" si="1"/>
        <v>67.6</v>
      </c>
    </row>
    <row r="38" s="3" customFormat="1" ht="22" customHeight="1" spans="1:5">
      <c r="A38" s="13">
        <v>5</v>
      </c>
      <c r="B38" s="14" t="s">
        <v>39</v>
      </c>
      <c r="C38" s="13">
        <v>58.1</v>
      </c>
      <c r="D38" s="15">
        <v>74.2</v>
      </c>
      <c r="E38" s="16">
        <f t="shared" si="1"/>
        <v>66.15</v>
      </c>
    </row>
  </sheetData>
  <mergeCells count="3">
    <mergeCell ref="A1:E1"/>
    <mergeCell ref="A2:E2"/>
    <mergeCell ref="A32:E32"/>
  </mergeCells>
  <printOptions horizontalCentered="1"/>
  <pageMargins left="0" right="0" top="0" bottom="0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峡窝镇城管执法辅助岗位总成绩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薇薇</cp:lastModifiedBy>
  <dcterms:created xsi:type="dcterms:W3CDTF">2019-03-04T00:54:00Z</dcterms:created>
  <dcterms:modified xsi:type="dcterms:W3CDTF">2019-06-04T09:23:05Z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